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962"/>
  </bookViews>
  <sheets>
    <sheet name="Anexo 18B" sheetId="34" r:id="rId1"/>
  </sheets>
  <definedNames>
    <definedName name="_xlnm.Print_Area" localSheetId="0">'Anexo 18B'!$A$2:$C$33</definedName>
    <definedName name="_xlnm.Print_Titles" localSheetId="0">'Anexo 18B'!$13:$15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34" l="1"/>
  <c r="C31" i="34" s="1"/>
  <c r="B25" i="34"/>
  <c r="B31" i="34" s="1"/>
  <c r="C17" i="34"/>
  <c r="C23" i="34" s="1"/>
  <c r="B17" i="34"/>
  <c r="B23" i="34" s="1"/>
</calcChain>
</file>

<file path=xl/sharedStrings.xml><?xml version="1.0" encoding="utf-8"?>
<sst xmlns="http://schemas.openxmlformats.org/spreadsheetml/2006/main" count="37" uniqueCount="36">
  <si>
    <t>TÍTULOS</t>
  </si>
  <si>
    <t>EXERCÍCIO ATUAL</t>
  </si>
  <si>
    <t>EXERCÍCIO ANTERIOR</t>
  </si>
  <si>
    <t>Intergovernamentais</t>
  </si>
  <si>
    <t>Intragovernamentais</t>
  </si>
  <si>
    <t>ANEXO 18B - QUADRO DE TRANSFERÊNCIAS RECEBIDAS E CONCEDIDAS</t>
  </si>
  <si>
    <t>TRANSFERÊNCIAS RECEBIDAS</t>
  </si>
  <si>
    <t>Total das Transferências Recebidas</t>
  </si>
  <si>
    <t>TRANSFERÊNCIAS CONCEDIDAS</t>
  </si>
  <si>
    <t>Outras Transferências Recebidas</t>
  </si>
  <si>
    <t>Outras Transferências Concedidas</t>
  </si>
  <si>
    <t>Total das Transferências Concedidas</t>
  </si>
  <si>
    <t xml:space="preserve">Município: </t>
  </si>
  <si>
    <t>Poder :</t>
  </si>
  <si>
    <t>Órgão:</t>
  </si>
  <si>
    <t>Exercício:</t>
  </si>
  <si>
    <t>Mês:</t>
  </si>
  <si>
    <t>EM R$.</t>
  </si>
  <si>
    <t>Santo André</t>
  </si>
  <si>
    <t>Dezembro</t>
  </si>
  <si>
    <t>Anual</t>
  </si>
  <si>
    <t>Acumulado/Anual:</t>
  </si>
  <si>
    <t xml:space="preserve">a União </t>
  </si>
  <si>
    <t xml:space="preserve">a Estados e Distrito Federal </t>
  </si>
  <si>
    <t xml:space="preserve">a Municípios </t>
  </si>
  <si>
    <t xml:space="preserve">Intragovernamentais </t>
  </si>
  <si>
    <t>dos Estados e do Distrito Federal e de suas Entidades</t>
  </si>
  <si>
    <t>dos Municípios e de suas Entidades</t>
  </si>
  <si>
    <t>da União e de suas Entidades</t>
  </si>
  <si>
    <t>CÂMARA MUNICIPAL DE SANTO ANDRÉ</t>
  </si>
  <si>
    <t>Legislativo</t>
  </si>
  <si>
    <t>Câmara</t>
  </si>
  <si>
    <t>Pedro Luiz Mattos Canhassi Botaro                                     Jandira de Farias Silva Carneiro                                                           Roberto Carlos de Melo                                           Amauri Marques da Silva Belo</t>
  </si>
  <si>
    <t xml:space="preserve">                            Presidente                                                           Gerente de Orçamento e Finanças                      Coordenador II de Contabilidade e Gestão Financeira                                       Contador</t>
  </si>
  <si>
    <t xml:space="preserve">                    CPF: 312.568.618-04                                                          CRC 1SP209391/O-1                                                                           CRC 1SP155298/O-4                                                         CRC 1SP302730/O-9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</si>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</sst>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[Red]\-#,##0.00\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 val="singleAccounting"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5" fillId="0" borderId="2" xfId="1" quotePrefix="1" applyNumberFormat="1" applyFont="1" applyBorder="1" applyAlignment="1">
      <alignment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1" quotePrefix="1" applyNumberFormat="1" applyFont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Border="1" applyAlignment="1">
      <alignment vertical="center" wrapText="1"/>
    </xf>
    <xf numFmtId="2" fontId="5" fillId="0" borderId="2" xfId="1" quotePrefix="1" applyNumberFormat="1" applyFont="1" applyBorder="1" applyAlignment="1">
      <alignment horizontal="left" vertical="center" wrapText="1"/>
    </xf>
    <xf numFmtId="2" fontId="6" fillId="0" borderId="0" xfId="3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left" vertical="center" indent="1"/>
    </xf>
    <xf numFmtId="43" fontId="7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indent="2"/>
    </xf>
    <xf numFmtId="43" fontId="9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3"/>
    </xf>
    <xf numFmtId="43" fontId="8" fillId="0" borderId="1" xfId="0" quotePrefix="1" applyNumberFormat="1" applyFont="1" applyBorder="1" applyAlignment="1" applyProtection="1">
      <alignment horizontal="center" vertical="center"/>
      <protection locked="0"/>
    </xf>
    <xf numFmtId="43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8" fillId="0" borderId="0" xfId="0" applyNumberFormat="1" applyFont="1"/>
    <xf numFmtId="43" fontId="8" fillId="0" borderId="0" xfId="0" applyNumberFormat="1" applyFont="1"/>
    <xf numFmtId="0" fontId="8" fillId="0" borderId="0" xfId="0" applyFont="1"/>
    <xf numFmtId="0" fontId="12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43" fontId="7" fillId="2" borderId="2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43" fontId="7" fillId="0" borderId="0" xfId="0" applyNumberFormat="1" applyFont="1" applyAlignment="1">
      <alignment horizontal="right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990600</xdr:colOff>
      <xdr:row>0</xdr:row>
      <xdr:rowOff>76200</xdr:rowOff>
    </xdr:from>
    <xdr:to>
      <xdr:col>0</xdr:col>
      <xdr:colOff>1314448</xdr:colOff>
      <xdr:row>3</xdr:row>
      <xdr:rowOff>64274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76200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zoomScaleNormal="100" zoomScaleSheetLayoutView="100" workbookViewId="0">
      <selection activeCell="B21" sqref="B21"/>
    </sheetView>
  </sheetViews>
  <sheetFormatPr defaultRowHeight="11.25" x14ac:dyDescent="0.25"/>
  <cols>
    <col min="1" max="1" width="75.7109375" style="17" customWidth="1"/>
    <col min="2" max="2" width="22.28515625" style="18" bestFit="1" customWidth="1"/>
    <col min="3" max="3" width="21" style="18" customWidth="1"/>
    <col min="4" max="16384" width="9.140625" style="17"/>
  </cols>
  <sheetData>
    <row r="2" spans="1:3" x14ac:dyDescent="0.25">
      <c r="A2" s="30" t="s">
        <v>29</v>
      </c>
      <c r="B2" s="30"/>
      <c r="C2" s="30"/>
    </row>
    <row r="3" spans="1:3" x14ac:dyDescent="0.25">
      <c r="A3" s="29" t="s">
        <v>5</v>
      </c>
      <c r="B3" s="29"/>
      <c r="C3" s="29"/>
    </row>
    <row r="5" spans="1:3" x14ac:dyDescent="0.25">
      <c r="A5" s="1" t="s">
        <v>12</v>
      </c>
      <c r="B5" s="2" t="s">
        <v>18</v>
      </c>
    </row>
    <row r="6" spans="1:3" x14ac:dyDescent="0.25">
      <c r="A6" s="1" t="s">
        <v>13</v>
      </c>
      <c r="B6" s="3" t="s">
        <v>30</v>
      </c>
    </row>
    <row r="7" spans="1:3" x14ac:dyDescent="0.25">
      <c r="A7" s="1" t="s">
        <v>14</v>
      </c>
      <c r="B7" s="3" t="s">
        <v>31</v>
      </c>
    </row>
    <row r="8" spans="1:3" x14ac:dyDescent="0.25">
      <c r="A8" s="4"/>
      <c r="B8" s="5"/>
    </row>
    <row r="9" spans="1:3" x14ac:dyDescent="0.25">
      <c r="A9" s="1" t="s">
        <v>15</v>
      </c>
      <c r="B9" s="6">
        <v>2020</v>
      </c>
    </row>
    <row r="10" spans="1:3" x14ac:dyDescent="0.25">
      <c r="A10" s="7" t="s">
        <v>16</v>
      </c>
      <c r="B10" s="2" t="s">
        <v>19</v>
      </c>
    </row>
    <row r="11" spans="1:3" x14ac:dyDescent="0.25">
      <c r="A11" s="8" t="s">
        <v>21</v>
      </c>
      <c r="B11" s="2" t="s">
        <v>20</v>
      </c>
    </row>
    <row r="13" spans="1:3" x14ac:dyDescent="0.25">
      <c r="B13" s="17"/>
      <c r="C13" s="17"/>
    </row>
    <row r="14" spans="1:3" x14ac:dyDescent="0.25">
      <c r="B14" s="17"/>
      <c r="C14" s="9" t="s">
        <v>17</v>
      </c>
    </row>
    <row r="15" spans="1:3" x14ac:dyDescent="0.25">
      <c r="A15" s="25" t="s">
        <v>0</v>
      </c>
      <c r="B15" s="26" t="s">
        <v>1</v>
      </c>
      <c r="C15" s="26" t="s">
        <v>2</v>
      </c>
    </row>
    <row r="16" spans="1:3" x14ac:dyDescent="0.25">
      <c r="A16" s="10" t="s">
        <v>6</v>
      </c>
      <c r="B16" s="11"/>
      <c r="C16" s="11"/>
    </row>
    <row r="17" spans="1:3" ht="13.5" x14ac:dyDescent="0.25">
      <c r="A17" s="12" t="s">
        <v>3</v>
      </c>
      <c r="B17" s="13">
        <f>SUM(B18:B20)</f>
        <v>0</v>
      </c>
      <c r="C17" s="13">
        <f>SUM(C18:C20)</f>
        <v>0</v>
      </c>
    </row>
    <row r="18" spans="1:3" x14ac:dyDescent="0.25">
      <c r="A18" s="14" t="s">
        <v>28</v>
      </c>
      <c r="B18" s="15"/>
      <c r="C18" s="16"/>
    </row>
    <row r="19" spans="1:3" x14ac:dyDescent="0.25">
      <c r="A19" s="14" t="s">
        <v>26</v>
      </c>
      <c r="B19" s="16"/>
      <c r="C19" s="16"/>
    </row>
    <row r="20" spans="1:3" x14ac:dyDescent="0.25">
      <c r="A20" s="14" t="s">
        <v>27</v>
      </c>
      <c r="B20" s="16"/>
      <c r="C20" s="16"/>
    </row>
    <row r="21" spans="1:3" x14ac:dyDescent="0.25">
      <c r="A21" s="12" t="s">
        <v>4</v>
      </c>
      <c r="B21" s="16">
        <v>80000600</v>
      </c>
      <c r="C21" s="16">
        <v>74900000</v>
      </c>
    </row>
    <row r="22" spans="1:3" x14ac:dyDescent="0.25">
      <c r="A22" s="12" t="s">
        <v>9</v>
      </c>
      <c r="B22" s="16"/>
      <c r="C22" s="16"/>
    </row>
    <row r="23" spans="1:3" s="19" customFormat="1" x14ac:dyDescent="0.25">
      <c r="A23" s="25" t="s">
        <v>7</v>
      </c>
      <c r="B23" s="27">
        <f>B17+B21+B22</f>
        <v>80000600</v>
      </c>
      <c r="C23" s="27">
        <f>C17+C21+C22</f>
        <v>74900000</v>
      </c>
    </row>
    <row r="24" spans="1:3" x14ac:dyDescent="0.25">
      <c r="A24" s="10" t="s">
        <v>8</v>
      </c>
      <c r="B24" s="11"/>
      <c r="C24" s="11"/>
    </row>
    <row r="25" spans="1:3" s="20" customFormat="1" ht="13.5" x14ac:dyDescent="0.25">
      <c r="A25" s="12" t="s">
        <v>3</v>
      </c>
      <c r="B25" s="13">
        <f>SUM(B26:B28)</f>
        <v>0</v>
      </c>
      <c r="C25" s="13">
        <f>SUM(C26:C28)</f>
        <v>0</v>
      </c>
    </row>
    <row r="26" spans="1:3" x14ac:dyDescent="0.25">
      <c r="A26" s="14" t="s">
        <v>22</v>
      </c>
      <c r="B26" s="16"/>
      <c r="C26" s="16"/>
    </row>
    <row r="27" spans="1:3" x14ac:dyDescent="0.25">
      <c r="A27" s="14" t="s">
        <v>23</v>
      </c>
      <c r="B27" s="16"/>
      <c r="C27" s="16"/>
    </row>
    <row r="28" spans="1:3" x14ac:dyDescent="0.25">
      <c r="A28" s="14" t="s">
        <v>24</v>
      </c>
      <c r="B28" s="16"/>
      <c r="C28" s="16"/>
    </row>
    <row r="29" spans="1:3" x14ac:dyDescent="0.25">
      <c r="A29" s="12" t="s">
        <v>25</v>
      </c>
      <c r="B29" s="16">
        <v>27291526.829999998</v>
      </c>
      <c r="C29" s="16">
        <v>18283013.420000002</v>
      </c>
    </row>
    <row r="30" spans="1:3" x14ac:dyDescent="0.25">
      <c r="A30" s="12" t="s">
        <v>10</v>
      </c>
      <c r="B30" s="16"/>
      <c r="C30" s="16"/>
    </row>
    <row r="31" spans="1:3" x14ac:dyDescent="0.25">
      <c r="A31" s="25" t="s">
        <v>11</v>
      </c>
      <c r="B31" s="27">
        <f>B25+B29+B30</f>
        <v>27291526.829999998</v>
      </c>
      <c r="C31" s="27">
        <f>C25+C29+C30</f>
        <v>18283013.420000002</v>
      </c>
    </row>
    <row r="32" spans="1:3" s="23" customFormat="1" x14ac:dyDescent="0.2">
      <c r="A32" s="21"/>
      <c r="B32" s="22"/>
      <c r="C32" s="22"/>
    </row>
    <row r="33" spans="1:12" s="23" customFormat="1" x14ac:dyDescent="0.2">
      <c r="A33" s="31" t="s">
        <v>35</v>
      </c>
      <c r="B33" s="31"/>
      <c r="C33" s="31"/>
    </row>
    <row r="37" spans="1:12" s="24" customFormat="1" ht="9" x14ac:dyDescent="0.15">
      <c r="A37" s="28" t="s">
        <v>32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s="24" customFormat="1" ht="9" x14ac:dyDescent="0.15">
      <c r="A38" s="28" t="s">
        <v>33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s="24" customFormat="1" ht="9" x14ac:dyDescent="0.15">
      <c r="A39" s="28" t="s">
        <v>34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6">
    <mergeCell ref="A39:L39"/>
    <mergeCell ref="A3:C3"/>
    <mergeCell ref="A2:C2"/>
    <mergeCell ref="A33:C33"/>
    <mergeCell ref="A37:L37"/>
    <mergeCell ref="A38:L38"/>
  </mergeCells>
  <printOptions horizontalCentered="1"/>
  <pageMargins left="0.19685039370078741" right="0.19685039370078741" top="0.19685039370078741" bottom="0.59055118110236227" header="0" footer="0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18B</vt:lpstr>
      <vt:lpstr>'Anexo 18B'!Area_de_impressao</vt:lpstr>
      <vt:lpstr>'Anexo 18B'!Titulos_de_impressao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31344</dc:creator>
  <cp:lastModifiedBy>Amauri Belo</cp:lastModifiedBy>
  <cp:lastPrinted>2018-02-09T16:33:58Z</cp:lastPrinted>
  <dcterms:created xsi:type="dcterms:W3CDTF">2013-10-10T19:05:29Z</dcterms:created>
  <dcterms:modified xsi:type="dcterms:W3CDTF">2021-02-26T14:06:02Z</dcterms:modified>
</cp:coreProperties>
</file>